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8750" windowHeight="10560"/>
  </bookViews>
  <sheets>
    <sheet name="Зеренда" sheetId="10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16" i="10"/>
  <c r="C16"/>
</calcChain>
</file>

<file path=xl/sharedStrings.xml><?xml version="1.0" encoding="utf-8"?>
<sst xmlns="http://schemas.openxmlformats.org/spreadsheetml/2006/main" count="53" uniqueCount="35">
  <si>
    <t>единиц</t>
  </si>
  <si>
    <t>ед. изм.</t>
  </si>
  <si>
    <t>тенге</t>
  </si>
  <si>
    <t>Білім беру ұйымының қаржылық қызметінің негізгі көрсетіштері</t>
  </si>
  <si>
    <t xml:space="preserve"> "_1___"10_______2021 ж.</t>
  </si>
  <si>
    <t>Кезеңділігі: тоқсан сайын.</t>
  </si>
  <si>
    <t>Орта білім</t>
  </si>
  <si>
    <t>2021 жыл</t>
  </si>
  <si>
    <t>жылдық жоспар</t>
  </si>
  <si>
    <t>кезеңдік жоспар</t>
  </si>
  <si>
    <t>факт/ 9 ай ішінде</t>
  </si>
  <si>
    <t>1. Білім алушының орташа жылдық контингенті</t>
  </si>
  <si>
    <t>1 білім алушыға орташа шығым</t>
  </si>
  <si>
    <t>2. Барлық шығым, мың.теңге.</t>
  </si>
  <si>
    <t>сонымен қатар:</t>
  </si>
  <si>
    <t>3. Жалақы қоры</t>
  </si>
  <si>
    <t>оның ішінде:</t>
  </si>
  <si>
    <t>штат саны</t>
  </si>
  <si>
    <t>орта айлық жалақы қоры</t>
  </si>
  <si>
    <t>3.2. Негізгі қызмет - мұғалімдер</t>
  </si>
  <si>
    <t>3.1. Әкімшілік қызметкер</t>
  </si>
  <si>
    <r>
      <t xml:space="preserve">3.3. Басқа пед.қызметкерлер
</t>
    </r>
    <r>
      <rPr>
        <i/>
        <sz val="14"/>
        <color indexed="8"/>
        <rFont val="Arial Narrow"/>
        <family val="2"/>
        <charset val="204"/>
      </rPr>
      <t>(педагог-психолог, әлеуметтік педагог, тәлімгер тағы басқа.)</t>
    </r>
  </si>
  <si>
    <t>3.4. Көмекші және техникалық қызметкерлер</t>
  </si>
  <si>
    <t>2. Салықтар және бюджетке төленетін басқа да міндетті төлемдер</t>
  </si>
  <si>
    <r>
      <t xml:space="preserve">3. Коммуналды шығындар 
</t>
    </r>
    <r>
      <rPr>
        <i/>
        <sz val="12"/>
        <color indexed="8"/>
        <rFont val="Arial Narrow"/>
        <family val="2"/>
        <charset val="204"/>
      </rPr>
      <t>(жарық, су, желі, байланыс, интернет, үй-жайларды жалға беру тағы басқа.)</t>
    </r>
  </si>
  <si>
    <t>4. Үй жайларды жабдықтарды ағымдағы жөндеу</t>
  </si>
  <si>
    <r>
      <t xml:space="preserve">5. Күрделі шығындар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</si>
  <si>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Тағы басқа шығындар
</t>
    </r>
    <r>
      <rPr>
        <i/>
        <sz val="12"/>
        <color indexed="8"/>
        <rFont val="Arial Narrow"/>
        <family val="2"/>
        <charset val="204"/>
      </rPr>
      <t>(әдебиет, кеңсе және шаруашылық тауарларын және т.б сатып алу.)</t>
    </r>
  </si>
  <si>
    <t>адам</t>
  </si>
  <si>
    <t>мың. Теңге</t>
  </si>
  <si>
    <t>бірлік</t>
  </si>
  <si>
    <t>теңге</t>
  </si>
  <si>
    <t>мың. теңге</t>
  </si>
  <si>
    <t>мың. тенге</t>
  </si>
  <si>
    <t>КММ "Қонысбай ауылының орта орта мектебі"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</si>
</sst>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sz val="16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u/>
      <sz val="14"/>
      <color rgb="FFFF0000"/>
      <name val="Arial Narrow"/>
      <family val="2"/>
      <charset val="204"/>
    </font>
    <font>
      <sz val="16"/>
      <color theme="1"/>
      <name val="Calibri"/>
      <family val="2"/>
      <scheme val="minor"/>
    </font>
    <font>
      <sz val="16"/>
      <name val="Arial Unicode MS"/>
      <family val="2"/>
      <charset val="204"/>
    </font>
    <font>
      <sz val="16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3" fontId="10" fillId="2" borderId="4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NA/Desktop/1.09.2021/&#1064;&#1050;&#1054;&#1051;&#1067;%20&#1064;&#1058;&#1040;&#1058;&#1053;&#1054;&#1045;%20%20&#1085;&#1072;%201.09.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 ЗСШ № 1"/>
      <sheetName val="ЗКСШ. "/>
      <sheetName val="ЗСШ 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Чагли СШ"/>
      <sheetName val="Симф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>
        <row r="7">
          <cell r="L7">
            <v>127367.70499284375</v>
          </cell>
        </row>
      </sheetData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33"/>
  <sheetViews>
    <sheetView tabSelected="1" topLeftCell="A7" zoomScale="80" zoomScaleNormal="80" workbookViewId="0">
      <selection activeCell="H13" sqref="H13"/>
    </sheetView>
  </sheetViews>
  <sheetFormatPr defaultRowHeight="20.25"/>
  <cols>
    <col min="1" max="1" width="50.85546875" style="11" customWidth="1"/>
    <col min="2" max="2" width="9.140625" style="10"/>
    <col min="3" max="3" width="14.5703125" style="11" customWidth="1"/>
    <col min="4" max="4" width="15.28515625" style="11" customWidth="1"/>
    <col min="5" max="5" width="12" style="11" customWidth="1"/>
    <col min="6" max="7" width="12" style="1" customWidth="1"/>
    <col min="8" max="16384" width="9.140625" style="1"/>
  </cols>
  <sheetData>
    <row r="1" spans="1:5">
      <c r="A1" s="8" t="s">
        <v>3</v>
      </c>
      <c r="B1" s="8"/>
      <c r="C1" s="8"/>
      <c r="D1" s="8"/>
      <c r="E1" s="8"/>
    </row>
    <row r="2" spans="1:5">
      <c r="A2" s="8" t="s">
        <v>4</v>
      </c>
      <c r="B2" s="8"/>
      <c r="C2" s="8"/>
      <c r="D2" s="8"/>
      <c r="E2" s="8"/>
    </row>
    <row r="3" spans="1:5">
      <c r="A3" s="9"/>
    </row>
    <row r="4" spans="1:5">
      <c r="A4" s="12" t="s">
        <v>34</v>
      </c>
      <c r="B4" s="12"/>
      <c r="C4" s="12"/>
      <c r="D4" s="12"/>
      <c r="E4" s="12"/>
    </row>
    <row r="5" spans="1:5" ht="15.75" customHeight="1">
      <c r="A5" s="13"/>
      <c r="B5" s="13"/>
      <c r="C5" s="13"/>
      <c r="D5" s="13"/>
      <c r="E5" s="13"/>
    </row>
    <row r="6" spans="1:5">
      <c r="A6" s="14"/>
    </row>
    <row r="7" spans="1:5">
      <c r="A7" s="15" t="s">
        <v>5</v>
      </c>
    </row>
    <row r="8" spans="1:5">
      <c r="A8" s="9"/>
    </row>
    <row r="9" spans="1:5">
      <c r="A9" s="6" t="s">
        <v>6</v>
      </c>
      <c r="B9" s="6" t="s">
        <v>1</v>
      </c>
      <c r="C9" s="6" t="s">
        <v>7</v>
      </c>
      <c r="D9" s="6"/>
      <c r="E9" s="6"/>
    </row>
    <row r="10" spans="1:5" ht="60.75">
      <c r="A10" s="6"/>
      <c r="B10" s="6"/>
      <c r="C10" s="5" t="s">
        <v>8</v>
      </c>
      <c r="D10" s="5" t="s">
        <v>9</v>
      </c>
      <c r="E10" s="5" t="s">
        <v>10</v>
      </c>
    </row>
    <row r="11" spans="1:5" ht="40.5">
      <c r="A11" s="3" t="s">
        <v>11</v>
      </c>
      <c r="B11" s="2" t="s">
        <v>28</v>
      </c>
      <c r="C11" s="4">
        <v>157</v>
      </c>
      <c r="D11" s="4">
        <v>157</v>
      </c>
      <c r="E11" s="4">
        <v>157</v>
      </c>
    </row>
    <row r="12" spans="1:5" ht="25.5">
      <c r="A12" s="16" t="s">
        <v>12</v>
      </c>
      <c r="B12" s="2" t="s">
        <v>29</v>
      </c>
    </row>
    <row r="13" spans="1:5" ht="25.5">
      <c r="A13" s="3" t="s">
        <v>13</v>
      </c>
      <c r="B13" s="2" t="s">
        <v>32</v>
      </c>
      <c r="C13" s="7">
        <v>149365</v>
      </c>
      <c r="D13" s="17">
        <v>149365</v>
      </c>
      <c r="E13" s="17">
        <v>149365</v>
      </c>
    </row>
    <row r="14" spans="1:5">
      <c r="A14" s="18" t="s">
        <v>14</v>
      </c>
      <c r="B14" s="19"/>
      <c r="C14" s="20"/>
      <c r="D14" s="17"/>
      <c r="E14" s="17"/>
    </row>
    <row r="15" spans="1:5" ht="25.5">
      <c r="A15" s="3" t="s">
        <v>15</v>
      </c>
      <c r="B15" s="2" t="s">
        <v>32</v>
      </c>
      <c r="C15" s="20">
        <v>127368</v>
      </c>
      <c r="D15" s="17">
        <v>127368</v>
      </c>
      <c r="E15" s="17">
        <v>127368</v>
      </c>
    </row>
    <row r="16" spans="1:5" ht="21">
      <c r="A16" s="18" t="s">
        <v>16</v>
      </c>
      <c r="B16" s="19"/>
      <c r="C16" s="21">
        <f>'[1]Свод '!$L$7</f>
        <v>127367.70499284375</v>
      </c>
      <c r="D16" s="21">
        <f>'[1]Свод '!$L$7</f>
        <v>127367.70499284375</v>
      </c>
      <c r="E16" s="22">
        <v>127368</v>
      </c>
    </row>
    <row r="17" spans="1:5" ht="25.5">
      <c r="A17" s="4" t="s">
        <v>20</v>
      </c>
      <c r="B17" s="2" t="s">
        <v>32</v>
      </c>
      <c r="C17" s="20">
        <v>151500</v>
      </c>
      <c r="D17" s="20">
        <v>151500</v>
      </c>
      <c r="E17" s="20">
        <v>151500</v>
      </c>
    </row>
    <row r="18" spans="1:5">
      <c r="A18" s="16" t="s">
        <v>17</v>
      </c>
      <c r="B18" s="2"/>
      <c r="C18" s="20">
        <v>4</v>
      </c>
      <c r="D18" s="17">
        <v>4</v>
      </c>
      <c r="E18" s="17">
        <v>4</v>
      </c>
    </row>
    <row r="19" spans="1:5" ht="21.95" customHeight="1">
      <c r="A19" s="16" t="s">
        <v>18</v>
      </c>
      <c r="B19" s="2" t="s">
        <v>2</v>
      </c>
      <c r="C19" s="20">
        <v>151500</v>
      </c>
      <c r="D19" s="17">
        <v>151500</v>
      </c>
      <c r="E19" s="17">
        <v>151000</v>
      </c>
    </row>
    <row r="20" spans="1:5" ht="25.5">
      <c r="A20" s="4" t="s">
        <v>19</v>
      </c>
      <c r="B20" s="2" t="s">
        <v>32</v>
      </c>
      <c r="C20" s="20"/>
      <c r="D20" s="17"/>
      <c r="E20" s="17"/>
    </row>
    <row r="21" spans="1:5">
      <c r="A21" s="16" t="s">
        <v>17</v>
      </c>
      <c r="B21" s="2" t="s">
        <v>30</v>
      </c>
      <c r="C21" s="20">
        <v>19</v>
      </c>
      <c r="D21" s="17">
        <v>19</v>
      </c>
      <c r="E21" s="17">
        <v>19</v>
      </c>
    </row>
    <row r="22" spans="1:5" ht="21.95" customHeight="1">
      <c r="A22" s="16" t="s">
        <v>18</v>
      </c>
      <c r="B22" s="2" t="s">
        <v>31</v>
      </c>
      <c r="C22" s="20">
        <v>127368</v>
      </c>
      <c r="D22" s="17">
        <v>127368</v>
      </c>
      <c r="E22" s="17">
        <v>127368</v>
      </c>
    </row>
    <row r="23" spans="1:5" ht="57">
      <c r="A23" s="4" t="s">
        <v>21</v>
      </c>
      <c r="B23" s="2" t="s">
        <v>32</v>
      </c>
      <c r="C23" s="20">
        <v>88400</v>
      </c>
      <c r="D23" s="20">
        <v>88400</v>
      </c>
      <c r="E23" s="20">
        <v>88400</v>
      </c>
    </row>
    <row r="24" spans="1:5">
      <c r="A24" s="16" t="s">
        <v>17</v>
      </c>
      <c r="B24" s="2" t="s">
        <v>30</v>
      </c>
      <c r="C24" s="20">
        <v>4</v>
      </c>
      <c r="D24" s="17">
        <v>4</v>
      </c>
      <c r="E24" s="17">
        <v>4</v>
      </c>
    </row>
    <row r="25" spans="1:5" ht="21.95" customHeight="1">
      <c r="A25" s="16" t="s">
        <v>18</v>
      </c>
      <c r="B25" s="2" t="s">
        <v>31</v>
      </c>
      <c r="C25" s="23">
        <v>88400</v>
      </c>
      <c r="D25" s="24">
        <v>88400</v>
      </c>
      <c r="E25" s="24">
        <v>88400</v>
      </c>
    </row>
    <row r="26" spans="1:5" ht="42">
      <c r="A26" s="4" t="s">
        <v>22</v>
      </c>
      <c r="B26" s="2" t="s">
        <v>32</v>
      </c>
      <c r="C26" s="23"/>
      <c r="D26" s="24"/>
      <c r="E26" s="24"/>
    </row>
    <row r="27" spans="1:5" ht="22.5">
      <c r="A27" s="16" t="s">
        <v>17</v>
      </c>
      <c r="B27" s="2" t="s">
        <v>0</v>
      </c>
      <c r="C27" s="23"/>
      <c r="D27" s="24"/>
      <c r="E27" s="24"/>
    </row>
    <row r="28" spans="1:5" ht="21.95" customHeight="1">
      <c r="A28" s="16" t="s">
        <v>18</v>
      </c>
      <c r="B28" s="2" t="s">
        <v>2</v>
      </c>
      <c r="C28" s="23">
        <v>53268</v>
      </c>
      <c r="D28" s="24">
        <v>53268</v>
      </c>
      <c r="E28" s="24">
        <v>53268</v>
      </c>
    </row>
    <row r="29" spans="1:5" ht="40.5">
      <c r="A29" s="3" t="s">
        <v>23</v>
      </c>
      <c r="B29" s="2" t="s">
        <v>33</v>
      </c>
      <c r="C29" s="25">
        <v>6878</v>
      </c>
      <c r="D29" s="26">
        <v>4012</v>
      </c>
      <c r="E29" s="26">
        <v>2547</v>
      </c>
    </row>
    <row r="30" spans="1:5" ht="52.5">
      <c r="A30" s="3" t="s">
        <v>24</v>
      </c>
      <c r="B30" s="2" t="s">
        <v>32</v>
      </c>
      <c r="C30" s="25">
        <v>7621000</v>
      </c>
      <c r="D30" s="27">
        <v>463900</v>
      </c>
      <c r="E30" s="27">
        <v>424700</v>
      </c>
    </row>
    <row r="31" spans="1:5" ht="42">
      <c r="A31" s="3" t="s">
        <v>25</v>
      </c>
      <c r="B31" s="2" t="s">
        <v>32</v>
      </c>
      <c r="C31" s="24"/>
      <c r="D31" s="24"/>
      <c r="E31" s="24"/>
    </row>
    <row r="32" spans="1:5" ht="52.5">
      <c r="A32" s="3" t="s">
        <v>26</v>
      </c>
      <c r="B32" s="2" t="s">
        <v>32</v>
      </c>
      <c r="C32" s="28"/>
      <c r="D32" s="29"/>
      <c r="E32" s="29"/>
    </row>
    <row r="33" spans="1:5" ht="52.5" customHeight="1">
      <c r="A33" s="3" t="s">
        <v>27</v>
      </c>
      <c r="B33" s="2" t="s">
        <v>32</v>
      </c>
      <c r="C33" s="28"/>
      <c r="D33" s="29"/>
      <c r="E33" s="2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Зеренда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2021-11-26T06:13:52Z</dcterms:modified>
</cp:coreProperties>
</file>